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<sst xmlns="http://schemas.openxmlformats.org/spreadsheetml/2006/main" count="21" uniqueCount="21">
  <si>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Rahvus</t>
  </si>
  <si>
    <t>1934. a.</t>
  </si>
  <si>
    <t>1989. a.</t>
  </si>
  <si>
    <t>2000. a.</t>
  </si>
  <si>
    <t>Venelased</t>
  </si>
  <si>
    <t>Eestlased</t>
  </si>
  <si>
    <t>Ukrainlased</t>
  </si>
  <si>
    <t>Valgevenelased</t>
  </si>
  <si>
    <t>Soomlased</t>
  </si>
  <si>
    <t>Tatarlased</t>
  </si>
  <si>
    <t>Lätlased</t>
  </si>
  <si>
    <t>Juudid</t>
  </si>
  <si>
    <t>Poolakad</t>
  </si>
  <si>
    <t>Leedulased</t>
  </si>
  <si>
    <t>Sakslased</t>
  </si>
  <si>
    <t>Rootslased</t>
  </si>
  <si>
    <t>Muud</t>
  </si>
  <si>
    <t>Kokku</t>
  </si>
  <si>
    <t>suht.sagedus 1934</t>
  </si>
  <si>
    <t>suht.sagedus 1989</t>
  </si>
  <si>
    <t>suht.sagedus 2000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</si>
</sst>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38875"/>
          <c:w val="0.6145"/>
          <c:h val="0.33175"/>
        </c:manualLayout>
      </c:layout>
      <c:pie3DChart>
        <c:varyColors val="1"/>
        <c:ser>
          <c:idx val="0"/>
          <c:order val="0"/>
          <c:tx>
            <c:strRef>
              <c:f>Sheet1!$E$1</c:f>
              <c:strCache>
                <c:ptCount val="1"/>
                <c:pt idx="0">
                  <c:v>suht.sagedus 1934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Sheet1!$A$2:$A$14</c:f>
              <c:strCache>
                <c:ptCount val="13"/>
                <c:pt idx="0">
                  <c:v>Eestlased</c:v>
                </c:pt>
                <c:pt idx="1">
                  <c:v>Venelased</c:v>
                </c:pt>
                <c:pt idx="2">
                  <c:v>Ukrainlased</c:v>
                </c:pt>
                <c:pt idx="3">
                  <c:v>Valgevenelased</c:v>
                </c:pt>
                <c:pt idx="4">
                  <c:v>Soomlased</c:v>
                </c:pt>
                <c:pt idx="5">
                  <c:v>Tatarlased</c:v>
                </c:pt>
                <c:pt idx="6">
                  <c:v>Lätlased</c:v>
                </c:pt>
                <c:pt idx="7">
                  <c:v>Juudid</c:v>
                </c:pt>
                <c:pt idx="8">
                  <c:v>Poolakad</c:v>
                </c:pt>
                <c:pt idx="9">
                  <c:v>Leedulased</c:v>
                </c:pt>
                <c:pt idx="10">
                  <c:v>Sakslased</c:v>
                </c:pt>
                <c:pt idx="11">
                  <c:v>Rootslased</c:v>
                </c:pt>
                <c:pt idx="12">
                  <c:v>Muud</c:v>
                </c:pt>
              </c:strCache>
            </c:strRef>
          </c:cat>
          <c:val>
            <c:numRef>
              <c:f>Sheet1!$E$2:$E$14</c:f>
              <c:numCache>
                <c:ptCount val="13"/>
                <c:pt idx="0">
                  <c:v>88.33451704545455</c:v>
                </c:pt>
                <c:pt idx="1">
                  <c:v>8.158735795454545</c:v>
                </c:pt>
                <c:pt idx="2">
                  <c:v>0.00887784090909091</c:v>
                </c:pt>
                <c:pt idx="3">
                  <c:v>0</c:v>
                </c:pt>
                <c:pt idx="4">
                  <c:v>0.09765625</c:v>
                </c:pt>
                <c:pt idx="5">
                  <c:v>0.01775568181818182</c:v>
                </c:pt>
                <c:pt idx="6">
                  <c:v>0.4794034090909091</c:v>
                </c:pt>
                <c:pt idx="7">
                  <c:v>0.390625</c:v>
                </c:pt>
                <c:pt idx="8">
                  <c:v>0.14204545454545456</c:v>
                </c:pt>
                <c:pt idx="9">
                  <c:v>0.01775568181818182</c:v>
                </c:pt>
                <c:pt idx="10">
                  <c:v>1.4382102272727273</c:v>
                </c:pt>
                <c:pt idx="11">
                  <c:v>0.6747159090909091</c:v>
                </c:pt>
                <c:pt idx="12">
                  <c:v>0.23970170454545456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14325"/>
          <c:w val="0.209"/>
          <c:h val="0.7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suht.sagedus 1989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305"/>
          <c:w val="0.839"/>
          <c:h val="0.4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Sheet1!$F$2:$F$14</c:f>
              <c:numCache>
                <c:ptCount val="13"/>
                <c:pt idx="0">
                  <c:v>61.52519639777735</c:v>
                </c:pt>
                <c:pt idx="1">
                  <c:v>30.325094207063934</c:v>
                </c:pt>
                <c:pt idx="2">
                  <c:v>3.0848821613335886</c:v>
                </c:pt>
                <c:pt idx="3">
                  <c:v>1.7691767260650189</c:v>
                </c:pt>
                <c:pt idx="4">
                  <c:v>1.060228651721275</c:v>
                </c:pt>
                <c:pt idx="5">
                  <c:v>0.2618637031359775</c:v>
                </c:pt>
                <c:pt idx="6">
                  <c:v>0.19799450724915374</c:v>
                </c:pt>
                <c:pt idx="7">
                  <c:v>0.29379830107938937</c:v>
                </c:pt>
                <c:pt idx="8">
                  <c:v>0.19160758766047134</c:v>
                </c:pt>
                <c:pt idx="9">
                  <c:v>0.16605990930574183</c:v>
                </c:pt>
                <c:pt idx="10">
                  <c:v>0.22354218560388323</c:v>
                </c:pt>
                <c:pt idx="11">
                  <c:v>0.019160758766047135</c:v>
                </c:pt>
                <c:pt idx="12">
                  <c:v>0.8813949032381683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suht.sagedus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30325"/>
          <c:w val="0.839"/>
          <c:h val="0.4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Sheet1!$G$2:$G$14</c:f>
              <c:numCache>
                <c:ptCount val="13"/>
                <c:pt idx="0">
                  <c:v>67.89285453616525</c:v>
                </c:pt>
                <c:pt idx="1">
                  <c:v>25.633165462375008</c:v>
                </c:pt>
                <c:pt idx="2">
                  <c:v>2.1166338223487338</c:v>
                </c:pt>
                <c:pt idx="3">
                  <c:v>1.2553828187723524</c:v>
                </c:pt>
                <c:pt idx="4">
                  <c:v>0.8612510035763812</c:v>
                </c:pt>
                <c:pt idx="5">
                  <c:v>0.18976717027954162</c:v>
                </c:pt>
                <c:pt idx="6">
                  <c:v>0.16787095832420992</c:v>
                </c:pt>
                <c:pt idx="7">
                  <c:v>0.15327348368732208</c:v>
                </c:pt>
                <c:pt idx="8">
                  <c:v>0.160572221005766</c:v>
                </c:pt>
                <c:pt idx="9">
                  <c:v>0.15327348368732208</c:v>
                </c:pt>
                <c:pt idx="10">
                  <c:v>0.13867600905043428</c:v>
                </c:pt>
                <c:pt idx="11">
                  <c:v>0.02189621195533173</c:v>
                </c:pt>
                <c:pt idx="12">
                  <c:v>1.2553828187723524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3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Sheet1!$E$2:$G$2</c:f>
              <c:numCache>
                <c:ptCount val="3"/>
                <c:pt idx="0">
                  <c:v>88.33451704545455</c:v>
                </c:pt>
                <c:pt idx="1">
                  <c:v>61.52519639777735</c:v>
                </c:pt>
                <c:pt idx="2">
                  <c:v>67.89285453616525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Sheet1!$E$3:$G$3</c:f>
              <c:numCache>
                <c:ptCount val="3"/>
                <c:pt idx="0">
                  <c:v>8.158735795454545</c:v>
                </c:pt>
                <c:pt idx="1">
                  <c:v>30.325094207063934</c:v>
                </c:pt>
                <c:pt idx="2">
                  <c:v>25.633165462375008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Sheet1!$E$4:$G$4</c:f>
              <c:numCache>
                <c:ptCount val="3"/>
                <c:pt idx="0">
                  <c:v>0.00887784090909091</c:v>
                </c:pt>
                <c:pt idx="1">
                  <c:v>3.0848821613335886</c:v>
                </c:pt>
                <c:pt idx="2">
                  <c:v>2.1166338223487338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Sheet1!$E$5:$G$5</c:f>
              <c:numCache>
                <c:ptCount val="3"/>
                <c:pt idx="0">
                  <c:v>0</c:v>
                </c:pt>
                <c:pt idx="1">
                  <c:v>1.7691767260650189</c:v>
                </c:pt>
                <c:pt idx="2">
                  <c:v>1.2553828187723524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Sheet1!$E$6:$G$6</c:f>
              <c:numCache>
                <c:ptCount val="3"/>
                <c:pt idx="0">
                  <c:v>0.09765625</c:v>
                </c:pt>
                <c:pt idx="1">
                  <c:v>1.060228651721275</c:v>
                </c:pt>
                <c:pt idx="2">
                  <c:v>0.8612510035763812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Sheet1!$E$7:$G$7</c:f>
              <c:numCache>
                <c:ptCount val="3"/>
                <c:pt idx="0">
                  <c:v>0.01775568181818182</c:v>
                </c:pt>
                <c:pt idx="1">
                  <c:v>0.2618637031359775</c:v>
                </c:pt>
                <c:pt idx="2">
                  <c:v>0.18976717027954162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Sheet1!$E$8:$G$8</c:f>
              <c:numCache>
                <c:ptCount val="3"/>
                <c:pt idx="0">
                  <c:v>0.4794034090909091</c:v>
                </c:pt>
                <c:pt idx="1">
                  <c:v>0.19799450724915374</c:v>
                </c:pt>
                <c:pt idx="2">
                  <c:v>0.16787095832420992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Sheet1!$E$9:$G$9</c:f>
              <c:numCache>
                <c:ptCount val="3"/>
                <c:pt idx="0">
                  <c:v>0.390625</c:v>
                </c:pt>
                <c:pt idx="1">
                  <c:v>0.29379830107938937</c:v>
                </c:pt>
                <c:pt idx="2">
                  <c:v>0.15327348368732208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Sheet1!$E$10:$G$10</c:f>
              <c:numCache>
                <c:ptCount val="3"/>
                <c:pt idx="0">
                  <c:v>0.14204545454545456</c:v>
                </c:pt>
                <c:pt idx="1">
                  <c:v>0.19160758766047134</c:v>
                </c:pt>
                <c:pt idx="2">
                  <c:v>0.160572221005766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Sheet1!$E$11:$G$11</c:f>
              <c:numCache>
                <c:ptCount val="3"/>
                <c:pt idx="0">
                  <c:v>0.01775568181818182</c:v>
                </c:pt>
                <c:pt idx="1">
                  <c:v>0.16605990930574183</c:v>
                </c:pt>
                <c:pt idx="2">
                  <c:v>0.15327348368732208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Sheet1!$E$12:$G$12</c:f>
              <c:numCache>
                <c:ptCount val="3"/>
                <c:pt idx="0">
                  <c:v>1.4382102272727273</c:v>
                </c:pt>
                <c:pt idx="1">
                  <c:v>0.22354218560388323</c:v>
                </c:pt>
                <c:pt idx="2">
                  <c:v>0.13867600905043428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Sheet1!$E$13:$G$13</c:f>
              <c:numCache>
                <c:ptCount val="3"/>
                <c:pt idx="0">
                  <c:v>0.6747159090909091</c:v>
                </c:pt>
                <c:pt idx="1">
                  <c:v>0.019160758766047135</c:v>
                </c:pt>
                <c:pt idx="2">
                  <c:v>0.02189621195533173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Sheet1!$E$1:$G$1</c:f>
              <c:strCache>
                <c:ptCount val="3"/>
                <c:pt idx="0">
                  <c:v>suht.sagedus 1934</c:v>
                </c:pt>
                <c:pt idx="1">
                  <c:v>suht.sagedus 1989</c:v>
                </c:pt>
                <c:pt idx="2">
                  <c:v>suht.sagedus 2000</c:v>
                </c:pt>
              </c:strCache>
            </c:strRef>
          </c:cat>
          <c:val>
            <c:numRef>
              <c:f>Sheet1!$E$14:$G$14</c:f>
              <c:numCache>
                <c:ptCount val="3"/>
                <c:pt idx="0">
                  <c:v>0.23970170454545456</c:v>
                </c:pt>
                <c:pt idx="1">
                  <c:v>0.8813949032381683</c:v>
                </c:pt>
                <c:pt idx="2">
                  <c:v>1.2553828187723524</c:v>
                </c:pt>
              </c:numCache>
            </c:numRef>
          </c:val>
          <c:shape val="box"/>
        </c:ser>
        <c:overlap val="100"/>
        <c:shape val="box"/>
        <c:axId val="16178247"/>
        <c:axId val="11386496"/>
      </c:bar3D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15</xdr:row>
      <xdr:rowOff>85725</xdr:rowOff>
    </xdr:from>
    <xdr:to>
      <xdr:col>12</xdr:col>
      <xdr:colOff>38100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305300" y="2514600"/>
        <a:ext cx="4686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16</xdr:row>
      <xdr:rowOff>19050</xdr:rowOff>
    </xdr:from>
    <xdr:to>
      <xdr:col>5</xdr:col>
      <xdr:colOff>523875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09550" y="2609850"/>
        <a:ext cx="39719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33</xdr:row>
      <xdr:rowOff>0</xdr:rowOff>
    </xdr:from>
    <xdr:to>
      <xdr:col>5</xdr:col>
      <xdr:colOff>476250</xdr:colOff>
      <xdr:row>49</xdr:row>
      <xdr:rowOff>142875</xdr:rowOff>
    </xdr:to>
    <xdr:graphicFrame>
      <xdr:nvGraphicFramePr>
        <xdr:cNvPr id="3" name="Chart 3"/>
        <xdr:cNvGraphicFramePr/>
      </xdr:nvGraphicFramePr>
      <xdr:xfrm>
        <a:off x="133350" y="5343525"/>
        <a:ext cx="40005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1</xdr:row>
      <xdr:rowOff>19050</xdr:rowOff>
    </xdr:from>
    <xdr:to>
      <xdr:col>8</xdr:col>
      <xdr:colOff>485775</xdr:colOff>
      <xdr:row>24</xdr:row>
      <xdr:rowOff>152400</xdr:rowOff>
    </xdr:to>
    <xdr:graphicFrame>
      <xdr:nvGraphicFramePr>
        <xdr:cNvPr id="4" name="Chart 10"/>
        <xdr:cNvGraphicFramePr/>
      </xdr:nvGraphicFramePr>
      <xdr:xfrm>
        <a:off x="1619250" y="180975"/>
        <a:ext cx="538162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14.00390625" style="0" bestFit="1" customWidth="1"/>
    <col min="2" max="4" width="8.00390625" style="0" bestFit="1" customWidth="1"/>
    <col min="5" max="7" width="16.8515625" style="0" bestFit="1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18</v>
      </c>
      <c r="F1" s="2" t="s">
        <v>19</v>
      </c>
      <c r="G1" s="2" t="s">
        <v>20</v>
      </c>
    </row>
    <row r="2" spans="1:7" ht="12.75">
      <c r="A2" s="3" t="s">
        <v>5</v>
      </c>
      <c r="B2" s="3">
        <v>995000</v>
      </c>
      <c r="C2" s="3">
        <v>963300</v>
      </c>
      <c r="D2" s="3">
        <v>930200</v>
      </c>
      <c r="E2" s="4">
        <f>B2/B$15*100</f>
        <v>88.33451704545455</v>
      </c>
      <c r="F2" s="4">
        <f aca="true" t="shared" si="0" ref="F2:G14">C2/C$15*100</f>
        <v>61.52519639777735</v>
      </c>
      <c r="G2" s="4">
        <f t="shared" si="0"/>
        <v>67.89285453616525</v>
      </c>
    </row>
    <row r="3" spans="1:7" ht="12.75">
      <c r="A3" s="3" t="s">
        <v>4</v>
      </c>
      <c r="B3" s="3">
        <v>91900</v>
      </c>
      <c r="C3" s="3">
        <v>474800</v>
      </c>
      <c r="D3" s="3">
        <v>351200</v>
      </c>
      <c r="E3" s="4">
        <f aca="true" t="shared" si="1" ref="E3:E14">B3/B$15*100</f>
        <v>8.158735795454545</v>
      </c>
      <c r="F3" s="4">
        <f t="shared" si="0"/>
        <v>30.325094207063934</v>
      </c>
      <c r="G3" s="4">
        <f t="shared" si="0"/>
        <v>25.633165462375008</v>
      </c>
    </row>
    <row r="4" spans="1:7" ht="12.75">
      <c r="A4" s="3" t="s">
        <v>6</v>
      </c>
      <c r="B4" s="3">
        <v>100</v>
      </c>
      <c r="C4" s="3">
        <v>48300</v>
      </c>
      <c r="D4" s="3">
        <v>29000</v>
      </c>
      <c r="E4" s="4">
        <f t="shared" si="1"/>
        <v>0.00887784090909091</v>
      </c>
      <c r="F4" s="4">
        <f t="shared" si="0"/>
        <v>3.0848821613335886</v>
      </c>
      <c r="G4" s="4">
        <f t="shared" si="0"/>
        <v>2.1166338223487338</v>
      </c>
    </row>
    <row r="5" spans="1:7" ht="12.75">
      <c r="A5" s="3" t="s">
        <v>7</v>
      </c>
      <c r="B5" s="3"/>
      <c r="C5" s="3">
        <v>27700</v>
      </c>
      <c r="D5" s="3">
        <v>17200</v>
      </c>
      <c r="E5" s="4">
        <f t="shared" si="1"/>
        <v>0</v>
      </c>
      <c r="F5" s="4">
        <f t="shared" si="0"/>
        <v>1.7691767260650189</v>
      </c>
      <c r="G5" s="4">
        <f t="shared" si="0"/>
        <v>1.2553828187723524</v>
      </c>
    </row>
    <row r="6" spans="1:7" ht="12.75">
      <c r="A6" s="3" t="s">
        <v>8</v>
      </c>
      <c r="B6" s="3">
        <v>1100</v>
      </c>
      <c r="C6" s="3">
        <v>16600</v>
      </c>
      <c r="D6" s="3">
        <v>11800</v>
      </c>
      <c r="E6" s="4">
        <f t="shared" si="1"/>
        <v>0.09765625</v>
      </c>
      <c r="F6" s="4">
        <f t="shared" si="0"/>
        <v>1.060228651721275</v>
      </c>
      <c r="G6" s="4">
        <f t="shared" si="0"/>
        <v>0.8612510035763812</v>
      </c>
    </row>
    <row r="7" spans="1:7" ht="12.75">
      <c r="A7" s="3" t="s">
        <v>9</v>
      </c>
      <c r="B7" s="3">
        <v>200</v>
      </c>
      <c r="C7" s="3">
        <v>4100</v>
      </c>
      <c r="D7" s="3">
        <v>2600</v>
      </c>
      <c r="E7" s="4">
        <f t="shared" si="1"/>
        <v>0.01775568181818182</v>
      </c>
      <c r="F7" s="4">
        <f t="shared" si="0"/>
        <v>0.2618637031359775</v>
      </c>
      <c r="G7" s="4">
        <f t="shared" si="0"/>
        <v>0.18976717027954162</v>
      </c>
    </row>
    <row r="8" spans="1:7" ht="12.75">
      <c r="A8" s="3" t="s">
        <v>10</v>
      </c>
      <c r="B8" s="3">
        <v>5400</v>
      </c>
      <c r="C8" s="3">
        <v>3100</v>
      </c>
      <c r="D8" s="3">
        <v>2300</v>
      </c>
      <c r="E8" s="4">
        <f t="shared" si="1"/>
        <v>0.4794034090909091</v>
      </c>
      <c r="F8" s="4">
        <f t="shared" si="0"/>
        <v>0.19799450724915374</v>
      </c>
      <c r="G8" s="4">
        <f t="shared" si="0"/>
        <v>0.16787095832420992</v>
      </c>
    </row>
    <row r="9" spans="1:7" ht="12.75">
      <c r="A9" s="3" t="s">
        <v>11</v>
      </c>
      <c r="B9" s="3">
        <v>4400</v>
      </c>
      <c r="C9" s="3">
        <v>4600</v>
      </c>
      <c r="D9" s="3">
        <v>2100</v>
      </c>
      <c r="E9" s="4">
        <f t="shared" si="1"/>
        <v>0.390625</v>
      </c>
      <c r="F9" s="4">
        <f t="shared" si="0"/>
        <v>0.29379830107938937</v>
      </c>
      <c r="G9" s="4">
        <f t="shared" si="0"/>
        <v>0.15327348368732208</v>
      </c>
    </row>
    <row r="10" spans="1:7" ht="12.75">
      <c r="A10" s="3" t="s">
        <v>12</v>
      </c>
      <c r="B10" s="3">
        <v>1600</v>
      </c>
      <c r="C10" s="3">
        <v>3000</v>
      </c>
      <c r="D10" s="3">
        <v>2200</v>
      </c>
      <c r="E10" s="4">
        <f t="shared" si="1"/>
        <v>0.14204545454545456</v>
      </c>
      <c r="F10" s="4">
        <f t="shared" si="0"/>
        <v>0.19160758766047134</v>
      </c>
      <c r="G10" s="4">
        <f t="shared" si="0"/>
        <v>0.160572221005766</v>
      </c>
    </row>
    <row r="11" spans="1:7" ht="12.75">
      <c r="A11" s="3" t="s">
        <v>13</v>
      </c>
      <c r="B11" s="3">
        <v>200</v>
      </c>
      <c r="C11" s="3">
        <v>2600</v>
      </c>
      <c r="D11" s="3">
        <v>2100</v>
      </c>
      <c r="E11" s="4">
        <f t="shared" si="1"/>
        <v>0.01775568181818182</v>
      </c>
      <c r="F11" s="4">
        <f t="shared" si="0"/>
        <v>0.16605990930574183</v>
      </c>
      <c r="G11" s="4">
        <f t="shared" si="0"/>
        <v>0.15327348368732208</v>
      </c>
    </row>
    <row r="12" spans="1:7" ht="12.75">
      <c r="A12" s="3" t="s">
        <v>14</v>
      </c>
      <c r="B12" s="3">
        <v>16200</v>
      </c>
      <c r="C12" s="3">
        <v>3500</v>
      </c>
      <c r="D12" s="3">
        <v>1900</v>
      </c>
      <c r="E12" s="4">
        <f t="shared" si="1"/>
        <v>1.4382102272727273</v>
      </c>
      <c r="F12" s="4">
        <f t="shared" si="0"/>
        <v>0.22354218560388323</v>
      </c>
      <c r="G12" s="4">
        <f t="shared" si="0"/>
        <v>0.13867600905043428</v>
      </c>
    </row>
    <row r="13" spans="1:7" ht="12.75">
      <c r="A13" s="3" t="s">
        <v>15</v>
      </c>
      <c r="B13" s="3">
        <v>7600</v>
      </c>
      <c r="C13" s="3">
        <v>300</v>
      </c>
      <c r="D13" s="3">
        <v>300</v>
      </c>
      <c r="E13" s="4">
        <f t="shared" si="1"/>
        <v>0.6747159090909091</v>
      </c>
      <c r="F13" s="4">
        <f t="shared" si="0"/>
        <v>0.019160758766047135</v>
      </c>
      <c r="G13" s="4">
        <f t="shared" si="0"/>
        <v>0.02189621195533173</v>
      </c>
    </row>
    <row r="14" spans="1:7" ht="12.75">
      <c r="A14" s="3" t="s">
        <v>16</v>
      </c>
      <c r="B14" s="3">
        <v>2700</v>
      </c>
      <c r="C14" s="3">
        <v>13800</v>
      </c>
      <c r="D14" s="3">
        <v>17200</v>
      </c>
      <c r="E14" s="4">
        <f t="shared" si="1"/>
        <v>0.23970170454545456</v>
      </c>
      <c r="F14" s="4">
        <f t="shared" si="0"/>
        <v>0.8813949032381683</v>
      </c>
      <c r="G14" s="4">
        <f t="shared" si="0"/>
        <v>1.2553828187723524</v>
      </c>
    </row>
    <row r="15" spans="1:7" s="1" customFormat="1" ht="12.75">
      <c r="A15" s="2" t="s">
        <v>17</v>
      </c>
      <c r="B15" s="2">
        <f>SUM(B2:B14)</f>
        <v>1126400</v>
      </c>
      <c r="C15" s="2">
        <f>SUM(C2:C14)</f>
        <v>1565700</v>
      </c>
      <c r="D15" s="2">
        <f>SUM(D2:D14)</f>
        <v>1370100</v>
      </c>
      <c r="E15" s="2"/>
      <c r="F15" s="2"/>
      <c r="G15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Kiili 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matemaatikud</dc:creator>
  <cp:keywords/>
  <dc:description/>
  <cp:lastModifiedBy>matemaatikud</cp:lastModifiedBy>
  <dcterms:created xsi:type="dcterms:W3CDTF">2010-11-03T13:18:48Z</dcterms:created>
  <dcterms:modified xsi:type="dcterms:W3CDTF">2010-11-04T09:46:28Z</dcterms:modified>
  <cp:category/>
  <cp:version/>
  <cp:contentType/>
  <cp:contentStatus/>
</cp:coreProperties>
</file>